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重大平台项目补助汇总表" sheetId="13" r:id="rId1"/>
    <sheet name="导出计数_列H" sheetId="6" state="hidden" r:id="rId2"/>
    <sheet name="导出计数_列G" sheetId="5" state="hidden" r:id="rId3"/>
  </sheets>
  <definedNames>
    <definedName name="_xlnm._FilterDatabase" localSheetId="2" hidden="1">导出计数_列G!$A$1:$D$23</definedName>
    <definedName name="_xlnm._FilterDatabase" localSheetId="0" hidden="1">重大平台项目补助汇总表!$A$4:$AE$9</definedName>
    <definedName name="_xlnm.Print_Area" localSheetId="0">重大平台项目补助汇总表!$A$3:$AD$9</definedName>
    <definedName name="_xlnm.Print_Titles" localSheetId="0">重大平台项目补助汇总表!$3:$4</definedName>
  </definedNames>
  <calcPr calcId="144525"/>
</workbook>
</file>

<file path=xl/sharedStrings.xml><?xml version="1.0" encoding="utf-8"?>
<sst xmlns="http://schemas.openxmlformats.org/spreadsheetml/2006/main" count="124" uniqueCount="88">
  <si>
    <t>2023年湖南省先进制造业高地建设专项资金重大平台项目汇总表</t>
  </si>
  <si>
    <t>序号</t>
  </si>
  <si>
    <t>所在市州</t>
  </si>
  <si>
    <t>所在县区</t>
  </si>
  <si>
    <t>所属行业</t>
  </si>
  <si>
    <t>单位名称</t>
  </si>
  <si>
    <t>18位统一社会信用代码</t>
  </si>
  <si>
    <t>单位类别</t>
  </si>
  <si>
    <t>平台名称</t>
  </si>
  <si>
    <t>平台技术水平等级</t>
  </si>
  <si>
    <t>主要建设内容（200字以内）</t>
  </si>
  <si>
    <t>当前建设状态</t>
  </si>
  <si>
    <t>目标服务企业数量</t>
  </si>
  <si>
    <t>平台类别</t>
  </si>
  <si>
    <t>平台业务方向</t>
  </si>
  <si>
    <t>建设期</t>
  </si>
  <si>
    <t>投资情况</t>
  </si>
  <si>
    <t>生产经营情况</t>
  </si>
  <si>
    <t>建成后预期效益</t>
  </si>
  <si>
    <t>项目联系人及联系电话</t>
  </si>
  <si>
    <t>备注</t>
  </si>
  <si>
    <t>开工
年月</t>
  </si>
  <si>
    <t>完工
年月</t>
  </si>
  <si>
    <t>总投资</t>
  </si>
  <si>
    <t>其中设备投资</t>
  </si>
  <si>
    <t>2021年以来设备投资</t>
  </si>
  <si>
    <t>其中2021年以来已付款设备金额</t>
  </si>
  <si>
    <t>已付款设备金额占设备投资比例</t>
  </si>
  <si>
    <t>2021年营收</t>
  </si>
  <si>
    <t>2021年纳税额</t>
  </si>
  <si>
    <t>2022年营收</t>
  </si>
  <si>
    <t>2022年纳税额</t>
  </si>
  <si>
    <t>新增销售收入</t>
  </si>
  <si>
    <t>新增利润</t>
  </si>
  <si>
    <t>新增税收</t>
  </si>
  <si>
    <t>服务企业数量(个)</t>
  </si>
  <si>
    <t>从下拉框中选择</t>
  </si>
  <si>
    <t>如：浏阳市</t>
  </si>
  <si>
    <t>与营业执照一致</t>
  </si>
  <si>
    <t>格式：2022年5月</t>
  </si>
  <si>
    <t>格式：2023年5月</t>
  </si>
  <si>
    <t>……</t>
  </si>
  <si>
    <t>填表说明：
1.所在市州、所属行业、单位类别、平台技术水平等级、当前建设状态、平台类别等从下拉框中选择。
2.平台类别如果选择新材料中试平台、产业技术基础公共服务平台的需为省工信厅或工信部已认定的平台，非这两类平台的选择其他平台。
3.平台业务方向请从检验、测试、计量、中试、适配验证、模拟仿真等方面填写，可填多项。
4.设备投资额以合同和发票为准，设备付款以银行凭据为准。
5.申报单位如为学校，可不填纳税额。
6.涉及金额的数字均保留2位小数。
7.请以可编辑的格式报送电子版，以便汇总。</t>
  </si>
  <si>
    <t>列H</t>
  </si>
  <si>
    <t>计数</t>
  </si>
  <si>
    <t>专家二组</t>
  </si>
  <si>
    <t>专家三组</t>
  </si>
  <si>
    <t>专家四组</t>
  </si>
  <si>
    <t>专家五组</t>
  </si>
  <si>
    <t>专家一组</t>
  </si>
  <si>
    <t>列G</t>
  </si>
  <si>
    <t>所属评审产业链</t>
  </si>
  <si>
    <t>专家</t>
  </si>
  <si>
    <t>1.工程机械</t>
  </si>
  <si>
    <t>工程机械</t>
  </si>
  <si>
    <t>10.碳基材料</t>
  </si>
  <si>
    <t>新材料</t>
  </si>
  <si>
    <t>11.汽车</t>
  </si>
  <si>
    <t>汽车</t>
  </si>
  <si>
    <t>11.新型能源及电力装备</t>
  </si>
  <si>
    <t>电力装备</t>
  </si>
  <si>
    <t>12.先进储能材料及动力电池</t>
  </si>
  <si>
    <t>13.汽车</t>
  </si>
  <si>
    <t>14.环境治理技术及应用</t>
  </si>
  <si>
    <t>环境治理</t>
  </si>
  <si>
    <t>15.生态绿色食品</t>
  </si>
  <si>
    <t>生态绿色食品</t>
  </si>
  <si>
    <t>16.农业机械</t>
  </si>
  <si>
    <t>农业机械</t>
  </si>
  <si>
    <t>17.纺织</t>
  </si>
  <si>
    <t>纺织</t>
  </si>
  <si>
    <t>18.建材与装配式建筑</t>
  </si>
  <si>
    <t>建材与装配式建筑</t>
  </si>
  <si>
    <t>2.先进轨道交通装备</t>
  </si>
  <si>
    <t>先进轨道交通装备</t>
  </si>
  <si>
    <t>21.人工智能及传感器</t>
  </si>
  <si>
    <t>新一代信息技术</t>
  </si>
  <si>
    <t>22.生物医药</t>
  </si>
  <si>
    <t>生物医药</t>
  </si>
  <si>
    <t>23.其他</t>
  </si>
  <si>
    <t>3.中小航空发动机及航空航天装备</t>
  </si>
  <si>
    <t>中小航空发动机及航空航天装备</t>
  </si>
  <si>
    <t>4.新型显示器件</t>
  </si>
  <si>
    <t>5.信息技术应用创新工程</t>
  </si>
  <si>
    <t>6.先进有色金属材料</t>
  </si>
  <si>
    <t>7.先进化工材料</t>
  </si>
  <si>
    <t>8.先进陶瓷材料</t>
  </si>
  <si>
    <t>9.先进钢铁材料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</si>
</sst>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</numFmts>
  <fonts count="39">
    <font>
      <sz val="11"/>
      <color theme="1"/>
      <name val="宋体"/>
      <charset val="134"/>
      <scheme val="minor"/>
    </font>
    <font>
      <sz val="14"/>
      <color theme="1"/>
      <name val="楷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name val="方正小标宋简体"/>
      <charset val="134"/>
    </font>
    <font>
      <sz val="14"/>
      <color rgb="FF000000"/>
      <name val="楷体"/>
      <charset val="134"/>
    </font>
    <font>
      <sz val="11"/>
      <name val="黑体"/>
      <charset val="134"/>
    </font>
    <font>
      <sz val="10"/>
      <color rgb="FF000000"/>
      <name val="黑体"/>
      <charset val="134"/>
    </font>
    <font>
      <sz val="10"/>
      <color rgb="FFFF0000"/>
      <name val="宋体"/>
      <charset val="134"/>
    </font>
    <font>
      <sz val="10"/>
      <name val="黑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Times New Roman"/>
      <charset val="134"/>
    </font>
    <font>
      <sz val="10"/>
      <name val="宋体"/>
      <charset val="134"/>
      <scheme val="minor"/>
    </font>
    <font>
      <sz val="10"/>
      <color rgb="FFFF0000"/>
      <name val="Times New Roman"/>
      <charset val="134"/>
    </font>
    <font>
      <sz val="12"/>
      <name val="楷体"/>
      <charset val="134"/>
    </font>
    <font>
      <sz val="10"/>
      <color rgb="FFFF0000"/>
      <name val="宋体"/>
      <charset val="134"/>
      <scheme val="minor"/>
    </font>
    <font>
      <sz val="10"/>
      <color rgb="FFFF0000"/>
      <name val="黑体"/>
      <charset val="134"/>
    </font>
    <font>
      <sz val="10"/>
      <color theme="1"/>
      <name val="黑体"/>
      <charset val="134"/>
    </font>
    <font>
      <sz val="11"/>
      <color rgb="FF000000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16" applyNumberFormat="0" applyAlignment="0" applyProtection="0">
      <alignment vertical="center"/>
    </xf>
    <xf numFmtId="0" fontId="32" fillId="11" borderId="12" applyNumberFormat="0" applyAlignment="0" applyProtection="0">
      <alignment vertical="center"/>
    </xf>
    <xf numFmtId="0" fontId="33" fillId="12" borderId="17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6" fillId="0" borderId="6" xfId="0" applyNumberFormat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176" fontId="12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10" fillId="0" borderId="6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5"/>
  <sheetViews>
    <sheetView tabSelected="1" workbookViewId="0">
      <selection activeCell="G13" sqref="G13"/>
    </sheetView>
  </sheetViews>
  <sheetFormatPr defaultColWidth="9" defaultRowHeight="13.5"/>
  <cols>
    <col min="1" max="1" width="6.63333333333333" customWidth="1"/>
    <col min="2" max="8" width="8.63333333333333" customWidth="1"/>
    <col min="9" max="9" width="8.63333333333333" style="5" customWidth="1"/>
    <col min="10" max="31" width="8.63333333333333" customWidth="1"/>
  </cols>
  <sheetData>
    <row r="1" ht="45" customHeight="1" spans="1:29">
      <c r="A1" s="6" t="s">
        <v>0</v>
      </c>
      <c r="B1" s="6"/>
      <c r="C1" s="6"/>
      <c r="D1" s="6"/>
      <c r="E1" s="6"/>
      <c r="F1" s="6"/>
      <c r="G1" s="6"/>
      <c r="H1" s="6"/>
      <c r="I1" s="23"/>
      <c r="J1" s="6"/>
      <c r="K1" s="6"/>
      <c r="L1" s="6"/>
      <c r="M1" s="6"/>
      <c r="N1" s="6"/>
      <c r="O1" s="24"/>
      <c r="P1" s="24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</row>
    <row r="2" s="2" customFormat="1" ht="33" customHeight="1" spans="1:30">
      <c r="A2" s="7"/>
      <c r="B2" s="7"/>
      <c r="C2" s="7"/>
      <c r="D2" s="7"/>
      <c r="E2" s="7"/>
      <c r="F2" s="7"/>
      <c r="G2" s="7"/>
      <c r="H2" s="7"/>
      <c r="I2" s="25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52"/>
      <c r="AD2" s="52"/>
    </row>
    <row r="3" s="3" customFormat="1" ht="41" customHeight="1" spans="1:31">
      <c r="A3" s="8" t="s">
        <v>1</v>
      </c>
      <c r="B3" s="9" t="s">
        <v>2</v>
      </c>
      <c r="C3" s="9" t="s">
        <v>3</v>
      </c>
      <c r="D3" s="9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27" t="s">
        <v>15</v>
      </c>
      <c r="P3" s="27"/>
      <c r="Q3" s="36" t="s">
        <v>16</v>
      </c>
      <c r="R3" s="37"/>
      <c r="S3" s="37"/>
      <c r="T3" s="37"/>
      <c r="U3" s="38"/>
      <c r="V3" s="39" t="s">
        <v>17</v>
      </c>
      <c r="W3" s="40"/>
      <c r="X3" s="40"/>
      <c r="Y3" s="53"/>
      <c r="Z3" s="39" t="s">
        <v>18</v>
      </c>
      <c r="AA3" s="40"/>
      <c r="AB3" s="40"/>
      <c r="AC3" s="53"/>
      <c r="AD3" s="8" t="s">
        <v>19</v>
      </c>
      <c r="AE3" s="54" t="s">
        <v>20</v>
      </c>
    </row>
    <row r="4" s="3" customFormat="1" ht="54" spans="1:31">
      <c r="A4" s="10"/>
      <c r="B4" s="11"/>
      <c r="C4" s="11"/>
      <c r="D4" s="11"/>
      <c r="E4" s="10"/>
      <c r="F4" s="10"/>
      <c r="G4" s="10"/>
      <c r="H4" s="10"/>
      <c r="I4" s="10"/>
      <c r="J4" s="10"/>
      <c r="K4" s="10"/>
      <c r="L4" s="10"/>
      <c r="M4" s="10"/>
      <c r="N4" s="10"/>
      <c r="O4" s="27" t="s">
        <v>21</v>
      </c>
      <c r="P4" s="27" t="s">
        <v>22</v>
      </c>
      <c r="Q4" s="41" t="s">
        <v>23</v>
      </c>
      <c r="R4" s="41" t="s">
        <v>24</v>
      </c>
      <c r="S4" s="41" t="s">
        <v>25</v>
      </c>
      <c r="T4" s="41" t="s">
        <v>26</v>
      </c>
      <c r="U4" s="41" t="s">
        <v>27</v>
      </c>
      <c r="V4" s="41" t="s">
        <v>28</v>
      </c>
      <c r="W4" s="41" t="s">
        <v>29</v>
      </c>
      <c r="X4" s="41" t="s">
        <v>30</v>
      </c>
      <c r="Y4" s="41" t="s">
        <v>31</v>
      </c>
      <c r="Z4" s="55" t="s">
        <v>32</v>
      </c>
      <c r="AA4" s="55" t="s">
        <v>33</v>
      </c>
      <c r="AB4" s="55" t="s">
        <v>34</v>
      </c>
      <c r="AC4" s="56" t="s">
        <v>35</v>
      </c>
      <c r="AD4" s="10"/>
      <c r="AE4" s="54"/>
    </row>
    <row r="5" s="4" customFormat="1" ht="60" customHeight="1" spans="1:31">
      <c r="A5" s="12"/>
      <c r="B5" s="13" t="s">
        <v>36</v>
      </c>
      <c r="C5" s="14" t="s">
        <v>37</v>
      </c>
      <c r="D5" s="13" t="s">
        <v>36</v>
      </c>
      <c r="E5" s="14" t="s">
        <v>38</v>
      </c>
      <c r="F5" s="14" t="s">
        <v>38</v>
      </c>
      <c r="G5" s="13" t="s">
        <v>36</v>
      </c>
      <c r="H5" s="15"/>
      <c r="I5" s="13" t="s">
        <v>36</v>
      </c>
      <c r="J5" s="15"/>
      <c r="K5" s="13" t="s">
        <v>36</v>
      </c>
      <c r="L5" s="13"/>
      <c r="M5" s="13" t="s">
        <v>36</v>
      </c>
      <c r="N5" s="13"/>
      <c r="O5" s="28" t="s">
        <v>39</v>
      </c>
      <c r="P5" s="28" t="s">
        <v>40</v>
      </c>
      <c r="Q5" s="42"/>
      <c r="R5" s="28"/>
      <c r="S5" s="28"/>
      <c r="T5" s="28"/>
      <c r="U5" s="43"/>
      <c r="V5" s="44"/>
      <c r="W5" s="44"/>
      <c r="X5" s="44"/>
      <c r="Y5" s="44"/>
      <c r="Z5" s="57"/>
      <c r="AA5" s="57"/>
      <c r="AB5" s="57"/>
      <c r="AC5" s="58"/>
      <c r="AD5" s="59"/>
      <c r="AE5" s="60"/>
    </row>
    <row r="6" s="4" customFormat="1" ht="30" customHeight="1" spans="1:31">
      <c r="A6" s="16">
        <v>1</v>
      </c>
      <c r="B6" s="17"/>
      <c r="C6" s="18"/>
      <c r="D6" s="19"/>
      <c r="E6" s="18"/>
      <c r="F6" s="18"/>
      <c r="G6" s="18"/>
      <c r="H6" s="18"/>
      <c r="I6" s="18"/>
      <c r="J6" s="15"/>
      <c r="K6" s="29"/>
      <c r="L6" s="18"/>
      <c r="M6" s="29"/>
      <c r="N6" s="13"/>
      <c r="O6" s="30"/>
      <c r="P6" s="30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18"/>
      <c r="AE6" s="61"/>
    </row>
    <row r="7" s="4" customFormat="1" ht="30" customHeight="1" spans="1:31">
      <c r="A7" s="16">
        <v>2</v>
      </c>
      <c r="B7" s="17"/>
      <c r="C7" s="18"/>
      <c r="D7" s="19"/>
      <c r="E7" s="20"/>
      <c r="F7" s="20"/>
      <c r="G7" s="18"/>
      <c r="H7" s="20"/>
      <c r="I7" s="18"/>
      <c r="J7" s="15"/>
      <c r="K7" s="29"/>
      <c r="L7" s="20"/>
      <c r="M7" s="20"/>
      <c r="N7" s="13"/>
      <c r="O7" s="31"/>
      <c r="P7" s="31"/>
      <c r="Q7" s="46"/>
      <c r="R7" s="46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20"/>
      <c r="AE7" s="61"/>
    </row>
    <row r="8" s="4" customFormat="1" ht="30" customHeight="1" spans="1:31">
      <c r="A8" s="16">
        <v>3</v>
      </c>
      <c r="B8" s="17"/>
      <c r="C8" s="21"/>
      <c r="D8" s="19"/>
      <c r="E8" s="21"/>
      <c r="F8" s="21"/>
      <c r="G8" s="18"/>
      <c r="H8" s="21"/>
      <c r="I8" s="18"/>
      <c r="J8" s="15"/>
      <c r="K8" s="29"/>
      <c r="L8" s="32"/>
      <c r="M8" s="32"/>
      <c r="N8" s="13"/>
      <c r="O8" s="33"/>
      <c r="P8" s="33"/>
      <c r="Q8" s="48"/>
      <c r="R8" s="48"/>
      <c r="S8" s="49"/>
      <c r="T8" s="49"/>
      <c r="U8" s="49"/>
      <c r="V8" s="50"/>
      <c r="W8" s="50"/>
      <c r="X8" s="50"/>
      <c r="Y8" s="50"/>
      <c r="Z8" s="50"/>
      <c r="AA8" s="50"/>
      <c r="AB8" s="50"/>
      <c r="AC8" s="50"/>
      <c r="AD8" s="50"/>
      <c r="AE8" s="61"/>
    </row>
    <row r="9" s="4" customFormat="1" ht="30" customHeight="1" spans="1:31">
      <c r="A9" s="16" t="s">
        <v>41</v>
      </c>
      <c r="B9" s="17"/>
      <c r="C9" s="16"/>
      <c r="D9" s="19"/>
      <c r="E9" s="16"/>
      <c r="F9" s="16"/>
      <c r="G9" s="18"/>
      <c r="H9" s="16"/>
      <c r="I9" s="18"/>
      <c r="J9" s="15"/>
      <c r="K9" s="29"/>
      <c r="L9" s="34"/>
      <c r="M9" s="34"/>
      <c r="N9" s="14"/>
      <c r="O9" s="35"/>
      <c r="P9" s="35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16"/>
      <c r="AE9" s="61"/>
    </row>
    <row r="10" ht="115" customHeight="1" spans="1:31">
      <c r="A10" s="22" t="s">
        <v>42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9:9">
      <c r="I11"/>
    </row>
    <row r="12" spans="9:9">
      <c r="I12"/>
    </row>
    <row r="13" spans="9:9">
      <c r="I13"/>
    </row>
    <row r="14" spans="9:9">
      <c r="I14"/>
    </row>
    <row r="15" customHeight="1"/>
  </sheetData>
  <mergeCells count="22">
    <mergeCell ref="A1:AC1"/>
    <mergeCell ref="O3:P3"/>
    <mergeCell ref="Q3:U3"/>
    <mergeCell ref="V3:Y3"/>
    <mergeCell ref="Z3:AC3"/>
    <mergeCell ref="A10:AE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AD3:AD4"/>
    <mergeCell ref="AE3:AE4"/>
  </mergeCells>
  <dataValidations count="8">
    <dataValidation type="list" allowBlank="1" showInputMessage="1" showErrorMessage="1" sqref="K6:K9">
      <formula1>"在建,已完工"</formula1>
    </dataValidation>
    <dataValidation type="list" showInputMessage="1" showErrorMessage="1" sqref="D6:D9">
      <formula1>"1.钢铁,2.有色,3.化工,4.建材,5.新材料,6.轻工,7.纺织,8.医药,9.食品,10.工程机械,11.轨道交通,12.农业机械,13.电力装备,14.汽车,15.船舶,16.电子信息,17.其他"</formula1>
    </dataValidation>
    <dataValidation type="list" allowBlank="1" showInputMessage="1" showErrorMessage="1" sqref="O1">
      <formula1>"装备,原材料,电子信息,其他,医药食品,轻工纺织"</formula1>
    </dataValidation>
    <dataValidation type="list" allowBlank="1" showInputMessage="1" showErrorMessage="1" sqref="I6:I9">
      <formula1>"1.国际先进,2.国内先进,3.省内先进,4.一般"</formula1>
    </dataValidation>
    <dataValidation type="list" allowBlank="1" showInputMessage="1" showErrorMessage="1" sqref="S1 T1 U1">
      <formula1>"第一类,第二类,第三类,第四类"</formula1>
    </dataValidation>
    <dataValidation type="list" allowBlank="1" showInputMessage="1" showErrorMessage="1" sqref="G6:G9">
      <formula1>"1.企业,2.学校,3.科研机构,4.其他"</formula1>
    </dataValidation>
    <dataValidation type="list" allowBlank="1" showInputMessage="1" showErrorMessage="1" sqref="M6">
      <formula1>"1.新材料中试平台,2.产业技术基础公共服务平台,3.其他平台"</formula1>
    </dataValidation>
    <dataValidation type="list" allowBlank="1" showInputMessage="1" showErrorMessage="1" error="从下拉框中选择" prompt="从下拉框中选择" sqref="B6:B9">
      <formula1>"长沙市,株洲市,湘潭市,衡阳市,邵阳市,岳阳市,常德市,张家界市,益阳市,郴州市,永州市,怀化市,娄底市,湘西自治州"</formula1>
    </dataValidation>
  </dataValidations>
  <pageMargins left="0.236111111111111" right="0.236111111111111" top="1" bottom="1" header="0.5" footer="0.5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J31" sqref="J31"/>
    </sheetView>
  </sheetViews>
  <sheetFormatPr defaultColWidth="9" defaultRowHeight="13.5" outlineLevelRow="5" outlineLevelCol="1"/>
  <cols>
    <col min="1" max="1" width="8.90833333333333" customWidth="1"/>
  </cols>
  <sheetData>
    <row r="1" spans="1:2">
      <c r="A1" t="s">
        <v>43</v>
      </c>
      <c r="B1" t="s">
        <v>44</v>
      </c>
    </row>
    <row r="2" spans="1:2">
      <c r="A2" t="s">
        <v>45</v>
      </c>
      <c r="B2">
        <v>125</v>
      </c>
    </row>
    <row r="3" spans="1:2">
      <c r="A3" t="s">
        <v>46</v>
      </c>
      <c r="B3">
        <v>93</v>
      </c>
    </row>
    <row r="4" spans="1:2">
      <c r="A4" t="s">
        <v>47</v>
      </c>
      <c r="B4">
        <v>42</v>
      </c>
    </row>
    <row r="5" spans="1:2">
      <c r="A5" t="s">
        <v>48</v>
      </c>
      <c r="B5">
        <v>88</v>
      </c>
    </row>
    <row r="6" spans="1:2">
      <c r="A6" t="s">
        <v>49</v>
      </c>
      <c r="B6">
        <v>102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workbookViewId="0">
      <selection activeCell="A10" sqref="A10"/>
    </sheetView>
  </sheetViews>
  <sheetFormatPr defaultColWidth="9" defaultRowHeight="13.5" outlineLevelCol="3"/>
  <cols>
    <col min="1" max="1" width="27.2666666666667" customWidth="1"/>
    <col min="2" max="2" width="10.6333333333333" customWidth="1"/>
    <col min="3" max="3" width="29.6333333333333" style="1" customWidth="1"/>
    <col min="4" max="4" width="15.9083333333333" style="1" customWidth="1"/>
  </cols>
  <sheetData>
    <row r="1" spans="1:4">
      <c r="A1" t="s">
        <v>50</v>
      </c>
      <c r="B1" t="s">
        <v>44</v>
      </c>
      <c r="C1" s="1" t="s">
        <v>51</v>
      </c>
      <c r="D1" s="1" t="s">
        <v>52</v>
      </c>
    </row>
    <row r="2" spans="1:4">
      <c r="A2" t="s">
        <v>53</v>
      </c>
      <c r="B2">
        <v>55</v>
      </c>
      <c r="C2" s="1" t="s">
        <v>54</v>
      </c>
      <c r="D2" s="1" t="s">
        <v>49</v>
      </c>
    </row>
    <row r="3" spans="1:4">
      <c r="A3" t="s">
        <v>55</v>
      </c>
      <c r="B3">
        <v>9</v>
      </c>
      <c r="C3" s="1" t="s">
        <v>56</v>
      </c>
      <c r="D3" s="1" t="s">
        <v>45</v>
      </c>
    </row>
    <row r="4" spans="1:4">
      <c r="A4" t="s">
        <v>57</v>
      </c>
      <c r="B4">
        <v>1</v>
      </c>
      <c r="C4" s="1" t="s">
        <v>58</v>
      </c>
      <c r="D4" s="1" t="s">
        <v>49</v>
      </c>
    </row>
    <row r="5" spans="1:4">
      <c r="A5" t="s">
        <v>59</v>
      </c>
      <c r="B5">
        <v>24</v>
      </c>
      <c r="C5" s="1" t="s">
        <v>60</v>
      </c>
      <c r="D5" s="1" t="s">
        <v>49</v>
      </c>
    </row>
    <row r="6" spans="1:4">
      <c r="A6" t="s">
        <v>61</v>
      </c>
      <c r="B6">
        <v>32</v>
      </c>
      <c r="C6" s="1" t="s">
        <v>56</v>
      </c>
      <c r="D6" s="1" t="s">
        <v>45</v>
      </c>
    </row>
    <row r="7" spans="1:4">
      <c r="A7" t="s">
        <v>62</v>
      </c>
      <c r="B7">
        <v>17</v>
      </c>
      <c r="C7" s="1" t="s">
        <v>58</v>
      </c>
      <c r="D7" s="1" t="s">
        <v>49</v>
      </c>
    </row>
    <row r="8" spans="1:4">
      <c r="A8" t="s">
        <v>63</v>
      </c>
      <c r="B8">
        <v>14</v>
      </c>
      <c r="C8" s="1" t="s">
        <v>64</v>
      </c>
      <c r="D8" s="1" t="s">
        <v>48</v>
      </c>
    </row>
    <row r="9" spans="1:4">
      <c r="A9" t="s">
        <v>65</v>
      </c>
      <c r="B9">
        <v>59</v>
      </c>
      <c r="C9" s="1" t="s">
        <v>66</v>
      </c>
      <c r="D9" s="1" t="s">
        <v>46</v>
      </c>
    </row>
    <row r="10" spans="1:4">
      <c r="A10" t="s">
        <v>67</v>
      </c>
      <c r="B10">
        <v>2</v>
      </c>
      <c r="C10" s="1" t="s">
        <v>68</v>
      </c>
      <c r="D10" s="1" t="s">
        <v>49</v>
      </c>
    </row>
    <row r="11" spans="1:4">
      <c r="A11" t="s">
        <v>69</v>
      </c>
      <c r="B11">
        <v>15</v>
      </c>
      <c r="C11" s="1" t="s">
        <v>70</v>
      </c>
      <c r="D11" s="1" t="s">
        <v>48</v>
      </c>
    </row>
    <row r="12" spans="1:4">
      <c r="A12" t="s">
        <v>71</v>
      </c>
      <c r="B12">
        <v>37</v>
      </c>
      <c r="C12" s="1" t="s">
        <v>72</v>
      </c>
      <c r="D12" s="1" t="s">
        <v>48</v>
      </c>
    </row>
    <row r="13" spans="1:4">
      <c r="A13" t="s">
        <v>73</v>
      </c>
      <c r="B13">
        <v>5</v>
      </c>
      <c r="C13" s="1" t="s">
        <v>74</v>
      </c>
      <c r="D13" s="1" t="s">
        <v>49</v>
      </c>
    </row>
    <row r="14" spans="1:4">
      <c r="A14" t="s">
        <v>75</v>
      </c>
      <c r="B14">
        <v>9</v>
      </c>
      <c r="C14" s="1" t="s">
        <v>76</v>
      </c>
      <c r="D14" s="1" t="s">
        <v>47</v>
      </c>
    </row>
    <row r="15" spans="1:4">
      <c r="A15" t="s">
        <v>77</v>
      </c>
      <c r="B15">
        <v>39</v>
      </c>
      <c r="C15" s="1" t="s">
        <v>78</v>
      </c>
      <c r="D15" s="1" t="s">
        <v>46</v>
      </c>
    </row>
    <row r="16" spans="1:2">
      <c r="A16" t="s">
        <v>79</v>
      </c>
      <c r="B16">
        <v>35</v>
      </c>
    </row>
    <row r="17" spans="1:4">
      <c r="A17" t="s">
        <v>80</v>
      </c>
      <c r="B17">
        <v>2</v>
      </c>
      <c r="C17" s="1" t="s">
        <v>81</v>
      </c>
      <c r="D17" s="1" t="s">
        <v>49</v>
      </c>
    </row>
    <row r="18" spans="1:4">
      <c r="A18" t="s">
        <v>82</v>
      </c>
      <c r="B18">
        <v>20</v>
      </c>
      <c r="C18" s="1" t="s">
        <v>76</v>
      </c>
      <c r="D18" s="1" t="s">
        <v>47</v>
      </c>
    </row>
    <row r="19" spans="1:4">
      <c r="A19" t="s">
        <v>83</v>
      </c>
      <c r="B19">
        <v>14</v>
      </c>
      <c r="C19" s="1" t="s">
        <v>76</v>
      </c>
      <c r="D19" s="1" t="s">
        <v>47</v>
      </c>
    </row>
    <row r="20" spans="1:4">
      <c r="A20" t="s">
        <v>84</v>
      </c>
      <c r="B20">
        <v>26</v>
      </c>
      <c r="C20" s="1" t="s">
        <v>56</v>
      </c>
      <c r="D20" s="1" t="s">
        <v>45</v>
      </c>
    </row>
    <row r="21" spans="1:4">
      <c r="A21" t="s">
        <v>85</v>
      </c>
      <c r="B21">
        <v>39</v>
      </c>
      <c r="C21" s="1" t="s">
        <v>56</v>
      </c>
      <c r="D21" s="1" t="s">
        <v>45</v>
      </c>
    </row>
    <row r="22" spans="1:4">
      <c r="A22" t="s">
        <v>86</v>
      </c>
      <c r="B22">
        <v>10</v>
      </c>
      <c r="C22" s="1" t="s">
        <v>56</v>
      </c>
      <c r="D22" s="1" t="s">
        <v>45</v>
      </c>
    </row>
    <row r="23" spans="1:4">
      <c r="A23" t="s">
        <v>87</v>
      </c>
      <c r="B23">
        <v>17</v>
      </c>
      <c r="C23" s="1" t="s">
        <v>56</v>
      </c>
      <c r="D23" s="1" t="s">
        <v>45</v>
      </c>
    </row>
  </sheetData>
  <autoFilter ref="A1:D23">
    <extLst/>
  </autoFilter>
  <printOptions horizontalCentered="1"/>
  <pageMargins left="0.751388888888889" right="0.751388888888889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重大平台项目补助汇总表</vt:lpstr>
      <vt:lpstr>导出计数_列H</vt:lpstr>
      <vt:lpstr>导出计数_列G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罗邵韬</dc:creator>
  <cp:lastModifiedBy>彭景</cp:lastModifiedBy>
  <dcterms:created xsi:type="dcterms:W3CDTF">2022-07-06T03:41:00Z</dcterms:created>
  <dcterms:modified xsi:type="dcterms:W3CDTF">2023-05-05T03:05:48Z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7889C8617F714E55BC588B2613A940C6</vt:lpwstr>
  </property>
  <property fmtid="{D5CDD505-2E9C-101B-9397-08002B2CF9AE}" pid="3" name="KSOProductBuildVer">
    <vt:lpwstr>2052-11.8.6.11825</vt:lpwstr>
  </property>
</Properties>
</file>